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<sst xmlns="http://schemas.openxmlformats.org/spreadsheetml/2006/main" count="55" uniqueCount="54">
  <si>
    <t>Categoria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</si>
  <si>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</si>
  <si>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</si>
  <si>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</si>
  <si>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</si>
  <si>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</si>
  <si>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</si>
  <si>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</si>
  <si>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</si>
  <si>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</si>
  <si>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</si>
  <si>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</si>
  <si>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</si>
  <si>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Salário</t>
  </si>
  <si>
    <t>Aluguel</t>
  </si>
  <si>
    <t>13º Salario</t>
  </si>
  <si>
    <t>Investimentos</t>
  </si>
  <si>
    <t>Saldo</t>
  </si>
  <si>
    <t>Receitas</t>
  </si>
  <si>
    <t>Despesas</t>
  </si>
  <si>
    <t>Prestação casa/apt</t>
  </si>
  <si>
    <t>Luz</t>
  </si>
  <si>
    <t>Água</t>
  </si>
  <si>
    <t>Gás</t>
  </si>
  <si>
    <t>IPTU</t>
  </si>
  <si>
    <t>Telefone/Celular</t>
  </si>
  <si>
    <t>Supermercado</t>
  </si>
  <si>
    <t>Feira</t>
  </si>
  <si>
    <t>Padaria</t>
  </si>
  <si>
    <t>Restaurantes</t>
  </si>
  <si>
    <t>Plano de Saúde</t>
  </si>
  <si>
    <t>Seguro Saúde</t>
  </si>
  <si>
    <t>Dentista</t>
  </si>
  <si>
    <t>Medicamentos</t>
  </si>
  <si>
    <t>Mensalidade Escolar</t>
  </si>
  <si>
    <t>Uniforme/Material</t>
  </si>
  <si>
    <t>Prestação carro</t>
  </si>
  <si>
    <t>Seguro carro</t>
  </si>
  <si>
    <t>IPVA</t>
  </si>
  <si>
    <t>Gasolina</t>
  </si>
  <si>
    <t>Manutenção</t>
  </si>
  <si>
    <t>Cinema/Teatro</t>
  </si>
  <si>
    <t>Festas/Bares</t>
  </si>
  <si>
    <t>Vestuário</t>
  </si>
  <si>
    <t>Saldo = Receita - Despesas</t>
  </si>
  <si>
    <t>Lazer</t>
  </si>
  <si>
    <t>Transporte</t>
  </si>
  <si>
    <t>Edu.</t>
  </si>
  <si>
    <t>Saúde</t>
  </si>
  <si>
    <t>Alimentação</t>
  </si>
  <si>
    <t>Habitação</t>
  </si>
  <si>
    <t>Planilha de Orçamento Pessoal ou Familiar - Educação Financeira - CORECON/RN</t>
  </si>
  <si>
    <t>Aluguel/Condomínio</t>
  </si>
  <si>
    <t>Internet/Mensalidade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</si>
</sst>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4" borderId="3" xfId="0" applyFont="1" applyFill="1" applyBorder="1"/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0" xfId="0" applyFont="1"/>
    <xf numFmtId="0" fontId="3" fillId="0" borderId="0" xfId="0" applyFont="1"/>
    <xf numFmtId="44" fontId="7" fillId="0" borderId="3" xfId="20" applyFont="1" applyBorder="1" applyProtection="1">
      <protection/>
    </xf>
    <xf numFmtId="2" fontId="3" fillId="0" borderId="3" xfId="20" applyNumberFormat="1" applyFont="1" applyBorder="1" applyProtection="1">
      <protection/>
    </xf>
    <xf numFmtId="44" fontId="3" fillId="0" borderId="3" xfId="20" applyFont="1" applyBorder="1" applyProtection="1">
      <protection/>
    </xf>
    <xf numFmtId="44" fontId="2" fillId="0" borderId="3" xfId="20" applyFont="1" applyBorder="1" applyProtection="1">
      <protection locked="0"/>
    </xf>
    <xf numFmtId="0" fontId="3" fillId="10" borderId="1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 vertical="center" textRotation="90"/>
    </xf>
    <xf numFmtId="0" fontId="3" fillId="9" borderId="7" xfId="0" applyFont="1" applyFill="1" applyBorder="1" applyAlignment="1">
      <alignment horizontal="center" vertical="center" textRotation="90"/>
    </xf>
    <xf numFmtId="0" fontId="3" fillId="9" borderId="8" xfId="0" applyFont="1" applyFill="1" applyBorder="1" applyAlignment="1">
      <alignment horizontal="center" vertical="center" textRotation="90"/>
    </xf>
    <xf numFmtId="0" fontId="4" fillId="8" borderId="6" xfId="0" applyFont="1" applyFill="1" applyBorder="1" applyAlignment="1">
      <alignment horizontal="center" vertical="center" textRotation="90"/>
    </xf>
    <xf numFmtId="0" fontId="4" fillId="8" borderId="7" xfId="0" applyFont="1" applyFill="1" applyBorder="1" applyAlignment="1">
      <alignment horizontal="center" vertical="center" textRotation="90"/>
    </xf>
    <xf numFmtId="0" fontId="4" fillId="8" borderId="8" xfId="0" applyFont="1" applyFill="1" applyBorder="1" applyAlignment="1">
      <alignment horizontal="center" vertical="center" textRotation="90"/>
    </xf>
    <xf numFmtId="0" fontId="4" fillId="7" borderId="6" xfId="0" applyFont="1" applyFill="1" applyBorder="1" applyAlignment="1">
      <alignment horizontal="center" vertical="center" textRotation="90"/>
    </xf>
    <xf numFmtId="0" fontId="4" fillId="7" borderId="8" xfId="0" applyFont="1" applyFill="1" applyBorder="1" applyAlignment="1">
      <alignment horizontal="center" vertical="center" textRotation="90"/>
    </xf>
    <xf numFmtId="0" fontId="3" fillId="6" borderId="9" xfId="0" applyFont="1" applyFill="1" applyBorder="1" applyAlignment="1">
      <alignment horizontal="center" vertical="center" textRotation="90"/>
    </xf>
    <xf numFmtId="0" fontId="3" fillId="6" borderId="10" xfId="0" applyFont="1" applyFill="1" applyBorder="1" applyAlignment="1">
      <alignment horizontal="center" vertical="center" textRotation="90"/>
    </xf>
    <xf numFmtId="0" fontId="3" fillId="6" borderId="11" xfId="0" applyFont="1" applyFill="1" applyBorder="1" applyAlignment="1">
      <alignment horizontal="center" vertical="center" textRotation="90"/>
    </xf>
    <xf numFmtId="0" fontId="3" fillId="5" borderId="6" xfId="0" applyFont="1" applyFill="1" applyBorder="1" applyAlignment="1">
      <alignment horizontal="center" textRotation="90"/>
    </xf>
    <xf numFmtId="0" fontId="3" fillId="5" borderId="7" xfId="0" applyFont="1" applyFill="1" applyBorder="1" applyAlignment="1">
      <alignment horizontal="center" textRotation="90"/>
    </xf>
    <xf numFmtId="0" fontId="3" fillId="5" borderId="8" xfId="0" applyFont="1" applyFill="1" applyBorder="1" applyAlignment="1">
      <alignment horizontal="center" textRotation="90"/>
    </xf>
    <xf numFmtId="0" fontId="4" fillId="4" borderId="6" xfId="0" applyFont="1" applyFill="1" applyBorder="1" applyAlignment="1">
      <alignment horizontal="center" vertical="center" textRotation="90"/>
    </xf>
    <xf numFmtId="0" fontId="4" fillId="4" borderId="7" xfId="0" applyFont="1" applyFill="1" applyBorder="1" applyAlignment="1">
      <alignment horizontal="center" vertical="center" textRotation="9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 topLeftCell="A1">
      <selection activeCell="C5" sqref="C5"/>
    </sheetView>
  </sheetViews>
  <sheetFormatPr defaultColWidth="9.140625" defaultRowHeight="15"/>
  <cols>
    <col min="1" max="1" width="9.8515625" style="13" customWidth="1"/>
    <col min="2" max="2" width="24.57421875" style="13" customWidth="1"/>
    <col min="3" max="3" width="9.8515625" style="13" bestFit="1" customWidth="1"/>
    <col min="4" max="4" width="10.28125" style="13" customWidth="1"/>
    <col min="5" max="10" width="9.8515625" style="13" bestFit="1" customWidth="1"/>
    <col min="11" max="11" width="9.7109375" style="13" bestFit="1" customWidth="1"/>
    <col min="12" max="12" width="9.8515625" style="13" bestFit="1" customWidth="1"/>
    <col min="13" max="13" width="10.421875" style="13" bestFit="1" customWidth="1"/>
    <col min="14" max="14" width="11.00390625" style="13" bestFit="1" customWidth="1"/>
  </cols>
  <sheetData>
    <row r="1" spans="1:14" ht="15.75">
      <c r="A1" s="19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15.75">
      <c r="A2" s="1"/>
      <c r="B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</row>
    <row r="3" spans="1:14" ht="15.75">
      <c r="A3" s="22" t="s">
        <v>18</v>
      </c>
      <c r="B3" s="4" t="s">
        <v>13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5.75">
      <c r="A4" s="23"/>
      <c r="B4" s="4" t="s">
        <v>14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5.75">
      <c r="A5" s="23"/>
      <c r="B5" s="4" t="s">
        <v>15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5.75">
      <c r="A6" s="23"/>
      <c r="B6" s="4" t="s">
        <v>16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5.75">
      <c r="A7" s="24"/>
      <c r="B7" s="3" t="s">
        <v>17</v>
      </c>
      <c r="C7" s="17">
        <f>SUM(C3:C6)</f>
        <v>0</v>
      </c>
      <c r="D7" s="17">
        <f aca="true" t="shared" si="0" ref="D7:N7">SUM(D3:D6)</f>
        <v>0</v>
      </c>
      <c r="E7" s="17">
        <f t="shared" si="0"/>
        <v>0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</row>
    <row r="8" spans="1:14" ht="15.75">
      <c r="A8" s="5" t="s">
        <v>19</v>
      </c>
      <c r="B8" s="6" t="s">
        <v>52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5.75">
      <c r="A9" s="40" t="s">
        <v>50</v>
      </c>
      <c r="B9" s="6" t="s">
        <v>20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5.75">
      <c r="A10" s="41"/>
      <c r="B10" s="6" t="s">
        <v>21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15.75">
      <c r="A11" s="41"/>
      <c r="B11" s="6" t="s">
        <v>22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15.75">
      <c r="A12" s="41"/>
      <c r="B12" s="6" t="s">
        <v>23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5.75">
      <c r="A13" s="41"/>
      <c r="B13" s="6" t="s">
        <v>24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ht="15.75">
      <c r="A14" s="41"/>
      <c r="B14" s="6" t="s">
        <v>25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5.75">
      <c r="A15" s="41"/>
      <c r="B15" s="6" t="s">
        <v>53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5.75">
      <c r="A16" s="37" t="s">
        <v>49</v>
      </c>
      <c r="B16" s="7" t="s">
        <v>26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5.75">
      <c r="A17" s="38"/>
      <c r="B17" s="7" t="s">
        <v>27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5.75">
      <c r="A18" s="38"/>
      <c r="B18" s="7" t="s">
        <v>28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9.5" customHeight="1">
      <c r="A19" s="39"/>
      <c r="B19" s="7" t="s">
        <v>29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5.75">
      <c r="A20" s="34" t="s">
        <v>48</v>
      </c>
      <c r="B20" s="8" t="s">
        <v>30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5.75">
      <c r="A21" s="35"/>
      <c r="B21" s="8" t="s">
        <v>31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.75">
      <c r="A22" s="35"/>
      <c r="B22" s="8" t="s">
        <v>32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5.75">
      <c r="A23" s="36"/>
      <c r="B23" s="8" t="s">
        <v>33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5.75">
      <c r="A24" s="32" t="s">
        <v>47</v>
      </c>
      <c r="B24" s="9" t="s">
        <v>34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5.75">
      <c r="A25" s="33"/>
      <c r="B25" s="9" t="s">
        <v>35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5.75">
      <c r="A26" s="29" t="s">
        <v>46</v>
      </c>
      <c r="B26" s="10" t="s">
        <v>36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5.75">
      <c r="A27" s="30"/>
      <c r="B27" s="10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5.75">
      <c r="A28" s="30"/>
      <c r="B28" s="10" t="s">
        <v>38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5.75">
      <c r="A29" s="30"/>
      <c r="B29" s="10" t="s">
        <v>39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5.75">
      <c r="A30" s="31"/>
      <c r="B30" s="10" t="s">
        <v>40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5.75">
      <c r="A31" s="26" t="s">
        <v>45</v>
      </c>
      <c r="B31" s="11" t="s">
        <v>41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5" customHeight="1">
      <c r="A32" s="27"/>
      <c r="B32" s="11" t="s">
        <v>42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5.75">
      <c r="A33" s="28"/>
      <c r="B33" s="11" t="s">
        <v>43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15.75">
      <c r="A34" s="14"/>
      <c r="B34" s="12" t="s">
        <v>17</v>
      </c>
      <c r="C34" s="15">
        <f aca="true" t="shared" si="1" ref="C34:J34">SUM(C8:C33)</f>
        <v>0</v>
      </c>
      <c r="D34" s="15">
        <f t="shared" si="1"/>
        <v>0</v>
      </c>
      <c r="E34" s="15">
        <f t="shared" si="1"/>
        <v>0</v>
      </c>
      <c r="F34" s="15">
        <f t="shared" si="1"/>
        <v>0</v>
      </c>
      <c r="G34" s="15">
        <f t="shared" si="1"/>
        <v>0</v>
      </c>
      <c r="H34" s="15">
        <f t="shared" si="1"/>
        <v>0</v>
      </c>
      <c r="I34" s="15">
        <f t="shared" si="1"/>
        <v>0</v>
      </c>
      <c r="J34" s="15">
        <f t="shared" si="1"/>
        <v>0</v>
      </c>
      <c r="K34" s="15">
        <v>0</v>
      </c>
      <c r="L34" s="15">
        <f>SUM(L8:L33)</f>
        <v>0</v>
      </c>
      <c r="M34" s="15">
        <f>SUM(M8:M33)</f>
        <v>0</v>
      </c>
      <c r="N34" s="15">
        <f>SUM(N8:N33)</f>
        <v>0</v>
      </c>
    </row>
    <row r="35" spans="1:14" ht="15.75">
      <c r="A35" s="25" t="s">
        <v>44</v>
      </c>
      <c r="B35" s="25"/>
      <c r="C35" s="16">
        <f>(C7-C34)</f>
        <v>0</v>
      </c>
      <c r="D35" s="16">
        <f aca="true" t="shared" si="2" ref="D35:N35">D7-D34</f>
        <v>0</v>
      </c>
      <c r="E35" s="16">
        <f t="shared" si="2"/>
        <v>0</v>
      </c>
      <c r="F35" s="16">
        <f t="shared" si="2"/>
        <v>0</v>
      </c>
      <c r="G35" s="16">
        <f t="shared" si="2"/>
        <v>0</v>
      </c>
      <c r="H35" s="16">
        <f t="shared" si="2"/>
        <v>0</v>
      </c>
      <c r="I35" s="16">
        <f t="shared" si="2"/>
        <v>0</v>
      </c>
      <c r="J35" s="16">
        <f t="shared" si="2"/>
        <v>0</v>
      </c>
      <c r="K35" s="16">
        <f t="shared" si="2"/>
        <v>0</v>
      </c>
      <c r="L35" s="16">
        <f t="shared" si="2"/>
        <v>0</v>
      </c>
      <c r="M35" s="16">
        <f t="shared" si="2"/>
        <v>0</v>
      </c>
      <c r="N35" s="16">
        <f t="shared" si="2"/>
        <v>0</v>
      </c>
    </row>
  </sheetData>
  <sheetProtection algorithmName="SHA-512" hashValue="QLsbhBje75CKvTSCw7xkv4e4t1WP3E7GuONLoVpI9A2F0J4uyq+8JYgyh5odSRsgfJxWYBPbj4fbhEhu3XMf+Q==" saltValue="ccoWIZ5MnUw1f5ssWSr6ww==" spinCount="100000" sheet="1" objects="1" scenarios="1"/>
  <mergeCells count="9">
    <mergeCell ref="A1:N1"/>
    <mergeCell ref="A3:A7"/>
    <mergeCell ref="A35:B35"/>
    <mergeCell ref="A31:A33"/>
    <mergeCell ref="A26:A30"/>
    <mergeCell ref="A24:A25"/>
    <mergeCell ref="A20:A23"/>
    <mergeCell ref="A16:A19"/>
    <mergeCell ref="A9:A1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</dc:creator>
  <cp:keywords/>
  <dc:description/>
  <cp:lastModifiedBy>Suerda Soares</cp:lastModifiedBy>
  <dcterms:created xsi:type="dcterms:W3CDTF">2017-02-20T23:38:56Z</dcterms:created>
  <dcterms:modified xsi:type="dcterms:W3CDTF">2017-07-18T14:13:29Z</dcterms:modified>
  <cp:category/>
  <cp:version/>
  <cp:contentType/>
  <cp:contentStatus/>
</cp:coreProperties>
</file>